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isservices-my.sharepoint.com/personal/c_t_scherphof_uu_nl/Documents/Documents/I4PH/Research/Zaaigeld/Zaaigeld oct. 2025/Templates/"/>
    </mc:Choice>
  </mc:AlternateContent>
  <xr:revisionPtr revIDLastSave="0" documentId="8_{E2AC36BB-96CD-4A4F-8551-5767B7DF06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2026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F15" i="7"/>
  <c r="F18" i="7"/>
  <c r="F19" i="7"/>
  <c r="F20" i="7"/>
  <c r="F23" i="7"/>
  <c r="F26" i="7"/>
  <c r="F29" i="7"/>
  <c r="F30" i="7"/>
  <c r="B44" i="7"/>
  <c r="C44" i="7" s="1"/>
  <c r="B45" i="7"/>
  <c r="B46" i="7" l="1"/>
  <c r="B40" i="7"/>
  <c r="C45" i="7"/>
  <c r="C42" i="7"/>
  <c r="C43" i="7"/>
  <c r="C37" i="7"/>
  <c r="C38" i="7"/>
  <c r="C39" i="7"/>
  <c r="C46" i="7" l="1"/>
  <c r="C40" i="7"/>
  <c r="C33" i="7" l="1"/>
  <c r="B33" i="7"/>
  <c r="D33" i="7"/>
  <c r="E33" i="7" l="1"/>
  <c r="F33" i="7"/>
  <c r="F35" i="7" s="1"/>
</calcChain>
</file>

<file path=xl/sharedStrings.xml><?xml version="1.0" encoding="utf-8"?>
<sst xmlns="http://schemas.openxmlformats.org/spreadsheetml/2006/main" count="53" uniqueCount="40">
  <si>
    <t>&lt;TITLE&gt;</t>
  </si>
  <si>
    <t>Projecleider overall</t>
  </si>
  <si>
    <t>naam</t>
  </si>
  <si>
    <t>project controller overall</t>
  </si>
  <si>
    <t>Projectleider WUR</t>
  </si>
  <si>
    <t>project controller WUR</t>
  </si>
  <si>
    <t>Projectleider TUe</t>
  </si>
  <si>
    <t>project controller TUe</t>
  </si>
  <si>
    <t>Projectleider UMCU</t>
  </si>
  <si>
    <t>project controller UMCU</t>
  </si>
  <si>
    <t>Projectleider UU</t>
  </si>
  <si>
    <t>project controller UU</t>
  </si>
  <si>
    <t>Budget calculation</t>
  </si>
  <si>
    <t>Cost description</t>
  </si>
  <si>
    <t>WUR</t>
  </si>
  <si>
    <t>TUE</t>
  </si>
  <si>
    <t>UU</t>
  </si>
  <si>
    <t>UMCU</t>
  </si>
  <si>
    <t>Total</t>
  </si>
  <si>
    <t>Staff on payrol</t>
  </si>
  <si>
    <t>E.g. academic staff. Specify salary grade, duration, and whether part-time</t>
  </si>
  <si>
    <t>Overhead on personnel costs, max. 25%*</t>
  </si>
  <si>
    <t>External staff</t>
  </si>
  <si>
    <t>E.g. temporary workers such as students</t>
  </si>
  <si>
    <t>E.g. consultants who support grant writing or business plan writing</t>
  </si>
  <si>
    <t>E.g. interim, freelancers, expertise from outside</t>
  </si>
  <si>
    <t>Equipment</t>
  </si>
  <si>
    <t>Software, hardware or other devices that are crucial for the project and cannot be obtained the regular support services of the institution.</t>
  </si>
  <si>
    <t>Material costs</t>
  </si>
  <si>
    <t>E.g. organisational costs for events</t>
  </si>
  <si>
    <t>Other</t>
  </si>
  <si>
    <t>Any costs not covered above</t>
  </si>
  <si>
    <t>E.g. travel expenses, printing costs</t>
  </si>
  <si>
    <t>1 mnd</t>
  </si>
  <si>
    <t>5 mnd</t>
  </si>
  <si>
    <t>Anouk</t>
  </si>
  <si>
    <t>Irene</t>
  </si>
  <si>
    <t>Hugo</t>
  </si>
  <si>
    <t>Nieuwe</t>
  </si>
  <si>
    <t>Marieke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</si>
</sst>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€-2]\ #,##0.00"/>
    <numFmt numFmtId="165" formatCode="[$€-2]\ #,##0"/>
    <numFmt numFmtId="166" formatCode="[$€-413]\ #,##0"/>
    <numFmt numFmtId="167" formatCode="_ * #,##0_ ;_ * \-#,##0_ ;_ * &quot;-&quot;??_ ;_ @_ 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center"/>
    </xf>
    <xf numFmtId="166" fontId="4" fillId="2" borderId="0" xfId="0" applyNumberFormat="1" applyFont="1" applyFill="1"/>
    <xf numFmtId="166" fontId="4" fillId="2" borderId="1" xfId="0" applyNumberFormat="1" applyFont="1" applyFill="1" applyBorder="1"/>
    <xf numFmtId="166" fontId="4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right"/>
    </xf>
    <xf numFmtId="0" fontId="0" fillId="2" borderId="1" xfId="0" applyFill="1" applyBorder="1"/>
    <xf numFmtId="166" fontId="4" fillId="2" borderId="3" xfId="0" applyNumberFormat="1" applyFont="1" applyFill="1" applyBorder="1"/>
    <xf numFmtId="165" fontId="3" fillId="3" borderId="4" xfId="0" applyNumberFormat="1" applyFont="1" applyFill="1" applyBorder="1"/>
    <xf numFmtId="165" fontId="0" fillId="3" borderId="4" xfId="0" applyNumberFormat="1" applyFill="1" applyBorder="1"/>
    <xf numFmtId="0" fontId="0" fillId="3" borderId="4" xfId="0" applyFill="1" applyBorder="1"/>
    <xf numFmtId="0" fontId="1" fillId="2" borderId="10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5" fontId="6" fillId="2" borderId="11" xfId="0" applyNumberFormat="1" applyFont="1" applyFill="1" applyBorder="1"/>
    <xf numFmtId="165" fontId="6" fillId="2" borderId="12" xfId="0" applyNumberFormat="1" applyFont="1" applyFill="1" applyBorder="1"/>
    <xf numFmtId="165" fontId="1" fillId="3" borderId="13" xfId="0" applyNumberFormat="1" applyFont="1" applyFill="1" applyBorder="1"/>
    <xf numFmtId="0" fontId="0" fillId="2" borderId="8" xfId="0" applyFill="1" applyBorder="1"/>
    <xf numFmtId="0" fontId="1" fillId="2" borderId="9" xfId="0" applyFont="1" applyFill="1" applyBorder="1"/>
    <xf numFmtId="0" fontId="0" fillId="2" borderId="9" xfId="0" applyFill="1" applyBorder="1"/>
    <xf numFmtId="0" fontId="1" fillId="2" borderId="2" xfId="0" applyFont="1" applyFill="1" applyBorder="1"/>
    <xf numFmtId="166" fontId="0" fillId="2" borderId="0" xfId="0" applyNumberFormat="1" applyFill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0" fillId="2" borderId="14" xfId="0" applyFill="1" applyBorder="1"/>
    <xf numFmtId="0" fontId="0" fillId="2" borderId="9" xfId="0" applyFill="1" applyBorder="1" applyAlignment="1">
      <alignment wrapText="1"/>
    </xf>
    <xf numFmtId="167" fontId="0" fillId="2" borderId="0" xfId="1" applyNumberFormat="1" applyFont="1" applyFill="1"/>
    <xf numFmtId="167" fontId="0" fillId="2" borderId="0" xfId="1" applyNumberFormat="1" applyFont="1" applyFill="1" applyBorder="1"/>
    <xf numFmtId="167" fontId="1" fillId="2" borderId="0" xfId="1" applyNumberFormat="1" applyFont="1" applyFill="1"/>
    <xf numFmtId="0" fontId="1" fillId="2" borderId="0" xfId="0" applyFont="1" applyFill="1"/>
    <xf numFmtId="165" fontId="6" fillId="2" borderId="0" xfId="0" applyNumberFormat="1" applyFont="1" applyFill="1"/>
    <xf numFmtId="165" fontId="1" fillId="3" borderId="0" xfId="0" applyNumberFormat="1" applyFont="1" applyFill="1"/>
    <xf numFmtId="0" fontId="7" fillId="2" borderId="0" xfId="0" applyFont="1" applyFill="1" applyAlignment="1">
      <alignment vertical="center"/>
    </xf>
    <xf numFmtId="43" fontId="0" fillId="2" borderId="0" xfId="1" applyFont="1" applyFill="1"/>
    <xf numFmtId="166" fontId="12" fillId="2" borderId="3" xfId="0" applyNumberFormat="1" applyFont="1" applyFill="1" applyBorder="1"/>
    <xf numFmtId="3" fontId="0" fillId="2" borderId="1" xfId="0" applyNumberFormat="1" applyFill="1" applyBorder="1"/>
    <xf numFmtId="0" fontId="13" fillId="0" borderId="0" xfId="0" applyFont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6"/>
  <sheetViews>
    <sheetView tabSelected="1" zoomScale="95" zoomScaleNormal="95" workbookViewId="0">
      <selection activeCell="H7" sqref="H7"/>
    </sheetView>
  </sheetViews>
  <sheetFormatPr defaultColWidth="9.140625" defaultRowHeight="15"/>
  <cols>
    <col min="1" max="1" width="66.42578125" customWidth="1"/>
    <col min="2" max="3" width="10.42578125" customWidth="1"/>
    <col min="4" max="4" width="11.5703125" customWidth="1"/>
    <col min="5" max="6" width="10.42578125" customWidth="1"/>
    <col min="7" max="7" width="11.28515625" customWidth="1"/>
    <col min="8" max="35" width="11.42578125" bestFit="1" customWidth="1"/>
  </cols>
  <sheetData>
    <row r="1" spans="1:35" ht="21">
      <c r="A1" s="29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t="s">
        <v>1</v>
      </c>
      <c r="B2" s="43" t="s">
        <v>2</v>
      </c>
      <c r="C2" t="s">
        <v>3</v>
      </c>
      <c r="E2" s="43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t="s">
        <v>4</v>
      </c>
      <c r="B3" s="43" t="s">
        <v>2</v>
      </c>
      <c r="C3" t="s">
        <v>5</v>
      </c>
      <c r="E3" s="43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t="s">
        <v>6</v>
      </c>
      <c r="B4" s="43" t="s">
        <v>2</v>
      </c>
      <c r="C4" t="s">
        <v>7</v>
      </c>
      <c r="E4" s="43" t="s">
        <v>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t="s">
        <v>8</v>
      </c>
      <c r="B5" s="43" t="s">
        <v>2</v>
      </c>
      <c r="C5" t="s">
        <v>9</v>
      </c>
      <c r="E5" s="43" t="s">
        <v>2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>
      <c r="A6" t="s">
        <v>10</v>
      </c>
      <c r="B6" s="43" t="s">
        <v>2</v>
      </c>
      <c r="C6" t="s">
        <v>11</v>
      </c>
      <c r="E6" s="43" t="s">
        <v>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1">
      <c r="A7" s="29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.75" thickBot="1">
      <c r="A8" s="30" t="s">
        <v>12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6.5" thickBot="1">
      <c r="A9" s="7"/>
      <c r="B9" s="44">
        <v>2026</v>
      </c>
      <c r="C9" s="45"/>
      <c r="D9" s="45"/>
      <c r="E9" s="45"/>
      <c r="F9" s="4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.75" thickBot="1">
      <c r="A10" s="13" t="s">
        <v>13</v>
      </c>
      <c r="B10" s="14" t="s">
        <v>14</v>
      </c>
      <c r="C10" s="15" t="s">
        <v>15</v>
      </c>
      <c r="D10" s="15" t="s">
        <v>16</v>
      </c>
      <c r="E10" s="15" t="s">
        <v>17</v>
      </c>
      <c r="F10" s="16" t="s">
        <v>18</v>
      </c>
      <c r="G10" s="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</row>
    <row r="11" spans="1:35">
      <c r="A11" s="20"/>
      <c r="B11" s="9"/>
      <c r="C11" s="3"/>
      <c r="D11" s="3"/>
      <c r="E11" s="4"/>
      <c r="F11" s="10"/>
      <c r="G11" s="6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</row>
    <row r="12" spans="1:35">
      <c r="A12" s="21" t="s">
        <v>19</v>
      </c>
      <c r="B12" s="9"/>
      <c r="C12" s="3"/>
      <c r="D12" s="5"/>
      <c r="E12" s="4"/>
      <c r="F12" s="10"/>
      <c r="G12" s="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5">
      <c r="A13" s="22" t="s">
        <v>20</v>
      </c>
      <c r="B13" s="9"/>
      <c r="C13" s="3"/>
      <c r="D13" s="5"/>
      <c r="E13" s="4"/>
      <c r="F13" s="11">
        <f>SUM(B13:E13)</f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22"/>
      <c r="B14" s="9"/>
      <c r="C14" s="3"/>
      <c r="D14" s="5"/>
      <c r="E14" s="4"/>
      <c r="F14" s="1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1" t="s">
        <v>21</v>
      </c>
      <c r="B15" s="41"/>
      <c r="C15" s="3"/>
      <c r="D15" s="3"/>
      <c r="E15" s="4"/>
      <c r="F15" s="11">
        <f>SUM(B15:E15)</f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>
      <c r="A16" s="22"/>
      <c r="B16" s="9"/>
      <c r="C16" s="3"/>
      <c r="D16" s="5"/>
      <c r="E16" s="4"/>
      <c r="F16" s="11"/>
      <c r="G16" s="6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5">
      <c r="A17" s="21" t="s">
        <v>22</v>
      </c>
      <c r="B17" s="9"/>
      <c r="C17" s="3"/>
      <c r="D17" s="5"/>
      <c r="E17" s="4"/>
      <c r="F17" s="1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>
      <c r="A18" s="22" t="s">
        <v>23</v>
      </c>
      <c r="B18" s="9"/>
      <c r="C18" s="3"/>
      <c r="D18" s="5"/>
      <c r="E18" s="4"/>
      <c r="F18" s="11">
        <f>SUM(B18:E18)</f>
        <v>0</v>
      </c>
      <c r="G18" s="6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>
      <c r="A19" s="22" t="s">
        <v>24</v>
      </c>
      <c r="B19" s="9"/>
      <c r="C19" s="3"/>
      <c r="D19" s="5"/>
      <c r="E19" s="42"/>
      <c r="F19" s="11">
        <f>SUM(B19:E19)</f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>
      <c r="A20" s="22" t="s">
        <v>25</v>
      </c>
      <c r="B20" s="9"/>
      <c r="C20" s="3"/>
      <c r="D20" s="5"/>
      <c r="E20" s="8"/>
      <c r="F20" s="11">
        <f>SUM(B20:E20)</f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>
      <c r="A21" s="22"/>
      <c r="B21" s="9"/>
      <c r="C21" s="3"/>
      <c r="D21" s="5"/>
      <c r="E21" s="8"/>
      <c r="F21" s="1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>
      <c r="A22" s="21" t="s">
        <v>26</v>
      </c>
      <c r="B22" s="9"/>
      <c r="C22" s="3"/>
      <c r="D22" s="5"/>
      <c r="E22" s="4"/>
      <c r="F22" s="12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30">
      <c r="A23" s="32" t="s">
        <v>27</v>
      </c>
      <c r="B23" s="9"/>
      <c r="C23" s="3"/>
      <c r="D23" s="5"/>
      <c r="E23" s="4"/>
      <c r="F23" s="11">
        <f>SUM(B23:E23)</f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>
      <c r="A24" s="22"/>
      <c r="B24" s="9"/>
      <c r="C24" s="3"/>
      <c r="D24" s="5"/>
      <c r="E24" s="4"/>
      <c r="F24" s="1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>
      <c r="A25" s="21" t="s">
        <v>28</v>
      </c>
      <c r="B25" s="9"/>
      <c r="C25" s="3"/>
      <c r="D25" s="5"/>
      <c r="E25" s="4"/>
      <c r="F25" s="12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>
      <c r="A26" s="22" t="s">
        <v>29</v>
      </c>
      <c r="B26" s="9"/>
      <c r="C26" s="3"/>
      <c r="D26" s="5"/>
      <c r="E26" s="4"/>
      <c r="F26" s="11">
        <f>SUM(B26:E26)</f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>
      <c r="A27" s="22"/>
      <c r="B27" s="9"/>
      <c r="C27" s="3"/>
      <c r="D27" s="5"/>
      <c r="E27" s="4"/>
      <c r="F27" s="11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5" customHeight="1">
      <c r="A28" s="21" t="s">
        <v>30</v>
      </c>
      <c r="B28" s="9"/>
      <c r="C28" s="3"/>
      <c r="D28" s="3"/>
      <c r="E28" s="4"/>
      <c r="F28" s="11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>
      <c r="A29" s="22" t="s">
        <v>31</v>
      </c>
      <c r="B29" s="9"/>
      <c r="C29" s="3"/>
      <c r="D29" s="3"/>
      <c r="E29" s="4"/>
      <c r="F29" s="11">
        <f>SUM(B29:E29)</f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>
      <c r="A30" s="22" t="s">
        <v>32</v>
      </c>
      <c r="B30" s="9"/>
      <c r="C30" s="3"/>
      <c r="D30" s="3"/>
      <c r="E30" s="4"/>
      <c r="F30" s="11">
        <f>SUM(B30:E30)</f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>
      <c r="A31" s="22"/>
      <c r="B31" s="9"/>
      <c r="C31" s="3"/>
      <c r="D31" s="3"/>
      <c r="E31" s="4"/>
      <c r="F31" s="1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.75" thickBot="1">
      <c r="A32" s="22"/>
      <c r="B32" s="9"/>
      <c r="C32" s="3"/>
      <c r="D32" s="3"/>
      <c r="E32" s="4"/>
      <c r="F32" s="1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.75" thickBot="1">
      <c r="A33" s="23" t="s">
        <v>18</v>
      </c>
      <c r="B33" s="17">
        <f t="shared" ref="B33:F33" si="0">SUM(B11:B32)</f>
        <v>0</v>
      </c>
      <c r="C33" s="18">
        <f t="shared" si="0"/>
        <v>0</v>
      </c>
      <c r="D33" s="18">
        <f t="shared" si="0"/>
        <v>0</v>
      </c>
      <c r="E33" s="18">
        <f t="shared" si="0"/>
        <v>0</v>
      </c>
      <c r="F33" s="19">
        <f t="shared" si="0"/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>
      <c r="A34" s="36"/>
      <c r="B34" s="37"/>
      <c r="C34" s="37"/>
      <c r="D34" s="37"/>
      <c r="E34" s="37"/>
      <c r="F34" s="3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hidden="1">
      <c r="A35" s="6"/>
      <c r="B35" s="6">
        <v>2021</v>
      </c>
      <c r="C35" s="6">
        <v>2022</v>
      </c>
      <c r="D35" s="6"/>
      <c r="E35" s="6"/>
      <c r="F35" s="28" t="str">
        <f>IF(F33=SUM(B11:E32)=TRUE,"","Total does not match ?")</f>
        <v/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.75" hidden="1">
      <c r="A36" s="2"/>
      <c r="B36" s="6" t="s">
        <v>33</v>
      </c>
      <c r="C36" s="6" t="s">
        <v>34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.75" hidden="1">
      <c r="A37" s="27" t="s">
        <v>35</v>
      </c>
      <c r="B37" s="34">
        <v>1700</v>
      </c>
      <c r="C37" s="34">
        <f>B37*5</f>
        <v>8500</v>
      </c>
      <c r="D37" s="6"/>
      <c r="E37" s="26"/>
      <c r="F37" s="2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.75" hidden="1">
      <c r="A38" s="27" t="s">
        <v>36</v>
      </c>
      <c r="B38" s="34">
        <v>1700</v>
      </c>
      <c r="C38" s="34">
        <f>B38*5</f>
        <v>8500</v>
      </c>
      <c r="D38" s="26"/>
      <c r="E38" s="26"/>
      <c r="F38" s="2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.75" hidden="1">
      <c r="A39" s="27" t="s">
        <v>37</v>
      </c>
      <c r="B39" s="34">
        <v>850</v>
      </c>
      <c r="C39" s="34">
        <f>B39*5</f>
        <v>4250</v>
      </c>
      <c r="D39" s="26"/>
      <c r="E39" s="26"/>
      <c r="F39" s="2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hidden="1">
      <c r="A40" s="25"/>
      <c r="B40" s="35">
        <f>SUM(B37:B39)</f>
        <v>4250</v>
      </c>
      <c r="C40" s="35">
        <f>SUM(C37:C39)</f>
        <v>21250</v>
      </c>
      <c r="D40" s="26"/>
      <c r="E40" s="26"/>
      <c r="F40" s="2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5.75" hidden="1">
      <c r="A41" s="39" t="s">
        <v>38</v>
      </c>
      <c r="B41" s="33"/>
      <c r="C41" s="33"/>
      <c r="D41" s="26"/>
      <c r="E41" s="26"/>
      <c r="F41" s="26"/>
    </row>
    <row r="42" spans="1:35" ht="15.75" hidden="1">
      <c r="A42" s="27" t="s">
        <v>37</v>
      </c>
      <c r="B42" s="33">
        <v>865</v>
      </c>
      <c r="C42" s="34">
        <f>B42*5</f>
        <v>4325</v>
      </c>
      <c r="D42" s="40">
        <v>0.1</v>
      </c>
      <c r="E42" s="1"/>
      <c r="F42" s="1"/>
    </row>
    <row r="43" spans="1:35" ht="15.75" hidden="1">
      <c r="A43" s="27" t="s">
        <v>15</v>
      </c>
      <c r="B43" s="33">
        <v>865</v>
      </c>
      <c r="C43" s="34">
        <f>B43*5</f>
        <v>4325</v>
      </c>
      <c r="D43" s="40">
        <v>0.1</v>
      </c>
      <c r="E43" s="1"/>
      <c r="F43" s="1"/>
    </row>
    <row r="44" spans="1:35" ht="15.75" hidden="1">
      <c r="A44" s="27" t="s">
        <v>39</v>
      </c>
      <c r="B44" s="33">
        <f>1700*0.5</f>
        <v>850</v>
      </c>
      <c r="C44" s="34">
        <f>B44*5</f>
        <v>4250</v>
      </c>
      <c r="D44" s="40">
        <v>0.05</v>
      </c>
      <c r="E44" s="1"/>
      <c r="F44" s="1"/>
    </row>
    <row r="45" spans="1:35" ht="15.75" hidden="1">
      <c r="A45" s="27" t="s">
        <v>36</v>
      </c>
      <c r="B45" s="33">
        <f>1700*1</f>
        <v>1700</v>
      </c>
      <c r="C45" s="34">
        <f>B45*5</f>
        <v>8500</v>
      </c>
      <c r="D45" s="40">
        <v>0.1</v>
      </c>
      <c r="E45" s="1"/>
      <c r="F45" s="1"/>
    </row>
    <row r="46" spans="1:35" ht="15.75" hidden="1">
      <c r="A46" s="2"/>
      <c r="B46" s="35">
        <f>SUM(B42:B45)</f>
        <v>4280</v>
      </c>
      <c r="C46" s="35">
        <f>SUM(C42:C45)</f>
        <v>21400</v>
      </c>
      <c r="D46" s="1"/>
      <c r="E46" s="1"/>
      <c r="F46" s="1"/>
    </row>
  </sheetData>
  <mergeCells count="1">
    <mergeCell ref="B9:F9"/>
  </mergeCells>
  <pageMargins left="0.7" right="0.7" top="0.75" bottom="0.75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e6c699-e6d4-419d-a2d8-c771ac5700bb" xsi:nil="true"/>
    <lcf76f155ced4ddcb4097134ff3c332f xmlns="5a49a4df-6edd-4a85-aee8-8772f7bab0f0">
      <Terms xmlns="http://schemas.microsoft.com/office/infopath/2007/PartnerControls"/>
    </lcf76f155ced4ddcb4097134ff3c332f>
    <Other xmlns="5a49a4df-6edd-4a85-aee8-8772f7bab0f0" xsi:nil="true"/>
    <In_x0020_which_x0020_setting_x0020_do_x0020_you_x0020_intend_x0020_to_x0020_use_x0020_the_x0020_card_x0020_set_x003f__x0020__x0020_Options_x003a__x0020__x0020_Care_x0020_practice_x0020__x0020_Research_x0020__x0020_Education_x0020__x0020_Policy_x0020__x0020_Other_x0020__x0020_Required_x003a__x0020__x2705_ xmlns="5a49a4df-6edd-4a85-aee8-8772f7bab0f0"/>
    <Email_x0020_address xmlns="5a49a4df-6edd-4a85-aee8-8772f7bab0f0"/>
    <Name xmlns="5a49a4df-6edd-4a85-aee8-8772f7bab0f0"/>
    <I_x0020_agree_x0020_that_x0020_the_x0020_STITCH_x0020_team_x0020_may_x0020_contact_x0020_me_x0020_to_x0020_request_x0020_my_x0020_postal_x0020_address_x0020_if_x0020_I_x0020_am_x0020_selected_x0020_to_x0020_receive_x0020_the_x0020_card_x0020_set_x002e_ xmlns="5a49a4df-6edd-4a85-aee8-8772f7bab0f0"/>
    <Organisation xmlns="5a49a4df-6edd-4a85-aee8-8772f7bab0f0"/>
    <What_x0020_do_x0020_you_x0020_aim_x0020_to_x0020_use_x0020_the_x0020_card_x0020_set_x0020_for_x003f_ xmlns="5a49a4df-6edd-4a85-aee8-8772f7bab0f0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E7DDCC2F126A409B21E946756DE831" ma:contentTypeVersion="23" ma:contentTypeDescription="Een nieuw document maken." ma:contentTypeScope="" ma:versionID="02cb0c1473249fa11ad4a6f788f0439a">
  <xsd:schema xmlns:xsd="http://www.w3.org/2001/XMLSchema" xmlns:xs="http://www.w3.org/2001/XMLSchema" xmlns:p="http://schemas.microsoft.com/office/2006/metadata/properties" xmlns:ns2="5a49a4df-6edd-4a85-aee8-8772f7bab0f0" xmlns:ns3="9ee6c699-e6d4-419d-a2d8-c771ac5700bb" targetNamespace="http://schemas.microsoft.com/office/2006/metadata/properties" ma:root="true" ma:fieldsID="3c89a45912beac24bc63bbd0e2950c68" ns2:_="" ns3:_="">
    <xsd:import namespace="5a49a4df-6edd-4a85-aee8-8772f7bab0f0"/>
    <xsd:import namespace="9ee6c699-e6d4-419d-a2d8-c771ac5700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Name"/>
                <xsd:element ref="ns2:Organisation"/>
                <xsd:element ref="ns2:Email_x0020_address"/>
                <xsd:element ref="ns2:In_x0020_which_x0020_setting_x0020_do_x0020_you_x0020_intend_x0020_to_x0020_use_x0020_the_x0020_card_x0020_set_x003f__x0020__x0020_Options_x003a__x0020__x0020_Care_x0020_practice_x0020__x0020_Research_x0020__x0020_Education_x0020__x0020_Policy_x0020__x0020_Other_x0020__x0020_Required_x003a__x0020__x2705_"/>
                <xsd:element ref="ns2:Other" minOccurs="0"/>
                <xsd:element ref="ns2:What_x0020_do_x0020_you_x0020_aim_x0020_to_x0020_use_x0020_the_x0020_card_x0020_set_x0020_for_x003f_"/>
                <xsd:element ref="ns2:I_x0020_agree_x0020_that_x0020_the_x0020_STITCH_x0020_team_x0020_may_x0020_contact_x0020_me_x0020_to_x0020_request_x0020_my_x0020_postal_x0020_address_x0020_if_x0020_I_x0020_am_x0020_selected_x0020_to_x0020_receive_x0020_the_x0020_card_x0020_set_x002e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9a4df-6edd-4a85-aee8-8772f7bab0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5ec99919-4982-4388-8a64-83a11d2ca2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Name" ma:index="24" ma:displayName="Name" ma:internalName="Name">
      <xsd:simpleType>
        <xsd:restriction base="dms:Text"/>
      </xsd:simpleType>
    </xsd:element>
    <xsd:element name="Organisation" ma:index="25" ma:displayName="Organisation" ma:internalName="Organisation">
      <xsd:simpleType>
        <xsd:restriction base="dms:Text"/>
      </xsd:simpleType>
    </xsd:element>
    <xsd:element name="Email_x0020_address" ma:index="26" ma:displayName="Email address" ma:internalName="Email_x0020_address">
      <xsd:simpleType>
        <xsd:restriction base="dms:Text">
          <xsd:maxLength value="255"/>
        </xsd:restriction>
      </xsd:simpleType>
    </xsd:element>
    <xsd:element name="In_x0020_which_x0020_setting_x0020_do_x0020_you_x0020_intend_x0020_to_x0020_use_x0020_the_x0020_card_x0020_set_x003f__x0020__x0020_Options_x003a__x0020__x0020_Care_x0020_practice_x0020__x0020_Research_x0020__x0020_Education_x0020__x0020_Policy_x0020__x0020_Other_x0020__x0020_Required_x003a__x0020__x2705_" ma:index="27" ma:displayName="In which setting do you intend to use the card set?  Options:  Care practice  Research  Education  Policy  Other  Required: ✅" ma:format="Dropdown" ma:internalName="In_x0020_which_x0020_setting_x0020_do_x0020_you_x0020_intend_x0020_to_x0020_use_x0020_the_x0020_card_x0020_set_x003f__x0020__x0020_Options_x003a__x0020__x0020_Care_x0020_practice_x0020__x0020_Research_x0020__x0020_Education_x0020__x0020_Policy_x0020__x0020_Other_x0020__x0020_Required_x003a__x0020__x2705_">
      <xsd:simpleType>
        <xsd:restriction base="dms:Choice">
          <xsd:enumeration value="Care practise"/>
          <xsd:enumeration value="Research"/>
          <xsd:enumeration value="Policy"/>
          <xsd:enumeration value="Other"/>
        </xsd:restriction>
      </xsd:simpleType>
    </xsd:element>
    <xsd:element name="Other" ma:index="28" nillable="true" ma:displayName="Other" ma:internalName="Other">
      <xsd:simpleType>
        <xsd:restriction base="dms:Note">
          <xsd:maxLength value="255"/>
        </xsd:restriction>
      </xsd:simpleType>
    </xsd:element>
    <xsd:element name="What_x0020_do_x0020_you_x0020_aim_x0020_to_x0020_use_x0020_the_x0020_card_x0020_set_x0020_for_x003f_" ma:index="29" ma:displayName="What do you aim to use the card set for?" ma:internalName="What_x0020_do_x0020_you_x0020_aim_x0020_to_x0020_use_x0020_the_x0020_card_x0020_set_x0020_for_x003f_">
      <xsd:simpleType>
        <xsd:restriction base="dms:Note">
          <xsd:maxLength value="255"/>
        </xsd:restriction>
      </xsd:simpleType>
    </xsd:element>
    <xsd:element name="I_x0020_agree_x0020_that_x0020_the_x0020_STITCH_x0020_team_x0020_may_x0020_contact_x0020_me_x0020_to_x0020_request_x0020_my_x0020_postal_x0020_address_x0020_if_x0020_I_x0020_am_x0020_selected_x0020_to_x0020_receive_x0020_the_x0020_card_x0020_set_x002e_" ma:index="30" ma:displayName="I agree that the STITCH team may contact me to request my postal address if I am selected to receive the card set." ma:internalName="I_x0020_agree_x0020_that_x0020_the_x0020_STITCH_x0020_team_x0020_may_x0020_contact_x0020_me_x0020_to_x0020_request_x0020_my_x0020_postal_x0020_address_x0020_if_x0020_I_x0020_am_x0020_selected_x0020_to_x0020_receive_x0020_the_x0020_card_x0020_set_x002e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6c699-e6d4-419d-a2d8-c771ac5700b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a7e5fb0-4459-4fe4-87cb-a1aecda78317}" ma:internalName="TaxCatchAll" ma:showField="CatchAllData" ma:web="9ee6c699-e6d4-419d-a2d8-c771ac5700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D977CF-1B75-4256-B92C-EDB8552F52D8}"/>
</file>

<file path=customXml/itemProps2.xml><?xml version="1.0" encoding="utf-8"?>
<ds:datastoreItem xmlns:ds="http://schemas.openxmlformats.org/officeDocument/2006/customXml" ds:itemID="{0EF7FF9F-EDFC-4FF1-8E0B-C56BE69F20D9}"/>
</file>

<file path=customXml/itemProps3.xml><?xml version="1.0" encoding="utf-8"?>
<ds:datastoreItem xmlns:ds="http://schemas.openxmlformats.org/officeDocument/2006/customXml" ds:itemID="{403403B2-EEAD-4BB4-B61C-6A994F2B3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UMC Utrecht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Wijnen, J.P.</dc:creator>
  <cp:keywords/>
  <dc:description/>
  <cp:lastModifiedBy/>
  <cp:revision/>
  <dcterms:created xsi:type="dcterms:W3CDTF">2020-05-27T18:56:59Z</dcterms:created>
  <dcterms:modified xsi:type="dcterms:W3CDTF">2026-06-10T07:26:27Z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Berekening  Template-budget-AI-for-Health-Call_EWUU 2022 (1)- 8-7.xlsx</vt:lpwstr>
  </property>
  <property fmtid="{D5CDD505-2E9C-101B-9397-08002B2CF9AE}" pid="3" name="ContentTypeId">
    <vt:lpwstr>0x0101000EE7DDCC2F126A409B21E946756DE831</vt:lpwstr>
  </property>
  <property fmtid="{D5CDD505-2E9C-101B-9397-08002B2CF9AE}" pid="4" name="MediaServiceImageTags">
    <vt:lpwstr/>
  </property>
</Properties>
</file>